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<sst xmlns="http://schemas.openxmlformats.org/spreadsheetml/2006/main" count="36" uniqueCount="34">
  <si>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</si>
  <si>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</si>
  <si>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</si>
  <si>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</si>
  <si>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</si>
  <si>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</si>
  <si>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</si>
  <si>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</si>
  <si>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</si>
  <si>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</si>
  <si>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</si>
  <si>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</si>
  <si>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</si>
  <si>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</si>
  <si>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</si>
  <si>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</si>
  <si>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</si>
  <si>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</si>
  <si>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</si>
  <si>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гор. Блюдо</t>
  </si>
  <si>
    <t>напиток</t>
  </si>
  <si>
    <t>1 день</t>
  </si>
  <si>
    <t>КАША МОЛОЧНАЯ ОВСЯНАЯ ВЯЗКАЯ С МАСЛОМ ТТК №101</t>
  </si>
  <si>
    <t>БУТЕРБРОД С СЫРОМ №3</t>
  </si>
  <si>
    <t>35/10/5</t>
  </si>
  <si>
    <t>ЧАЙ С САХАРОМ №392 Д</t>
  </si>
  <si>
    <t>Итого за прием пищи:</t>
  </si>
  <si>
    <t>ТТК №101</t>
  </si>
  <si>
    <t>392</t>
  </si>
  <si>
    <t>СЛАДКАЯ БУЛОЧКА</t>
  </si>
  <si>
    <t>КИСЕЛЬ ИЗ ПОВИДЛА №360</t>
  </si>
  <si>
    <t>ТТК №42</t>
  </si>
  <si>
    <t>360</t>
  </si>
  <si>
    <t>МОУ СШ № 125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</si>
</sst>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H22" sqref="H22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33</v>
      </c>
      <c r="C1" s="53"/>
      <c r="D1" s="54"/>
      <c r="E1" s="1" t="s">
        <v>1</v>
      </c>
      <c r="F1" s="16"/>
      <c r="G1" s="1" t="s">
        <v>21</v>
      </c>
      <c r="H1" s="1"/>
      <c r="I1" s="1" t="s">
        <v>2</v>
      </c>
      <c r="J1" s="17">
        <v>44858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2.25" customHeight="1">
      <c r="A4" s="3" t="s">
        <v>13</v>
      </c>
      <c r="B4" s="34"/>
      <c r="C4" s="35" t="s">
        <v>27</v>
      </c>
      <c r="D4" s="36" t="s">
        <v>22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75">
      <c r="A5" s="4"/>
      <c r="B5" s="38" t="s">
        <v>19</v>
      </c>
      <c r="C5" s="35">
        <v>3</v>
      </c>
      <c r="D5" s="36" t="s">
        <v>23</v>
      </c>
      <c r="E5" s="35" t="s">
        <v>24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4"/>
      <c r="B6" s="38"/>
      <c r="C6" s="35" t="s">
        <v>28</v>
      </c>
      <c r="D6" s="36" t="s">
        <v>25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39" t="s">
        <v>20</v>
      </c>
      <c r="C7" s="35" t="s">
        <v>18</v>
      </c>
      <c r="D7" s="36" t="s">
        <v>17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0" t="s">
        <v>26</v>
      </c>
      <c r="E8" s="41">
        <v>500</v>
      </c>
      <c r="F8" s="21"/>
      <c r="G8" s="42">
        <f t="shared" ref="G8" si="0">SUM(G4:G7)</f>
        <v>624.38</v>
      </c>
      <c r="H8" s="42">
        <f>SUM(H4:H7)</f>
        <v>19.25</v>
      </c>
      <c r="I8" s="42">
        <f t="shared" ref="I8:J8" si="1">SUM(I4:I7)</f>
        <v>22.8</v>
      </c>
      <c r="J8" s="42">
        <f t="shared" si="1"/>
        <v>99.65</v>
      </c>
    </row>
    <row r="9" spans="1:10" ht="16.5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5">
      <c r="A10" s="3" t="s">
        <v>15</v>
      </c>
      <c r="B10" s="43"/>
      <c r="C10" s="44" t="s">
        <v>31</v>
      </c>
      <c r="D10" s="45" t="s">
        <v>29</v>
      </c>
      <c r="E10" s="46">
        <v>100</v>
      </c>
      <c r="F10" s="19"/>
      <c r="G10" s="47">
        <v>348.11</v>
      </c>
      <c r="H10" s="47">
        <v>7.84</v>
      </c>
      <c r="I10" s="47">
        <v>10.09</v>
      </c>
      <c r="J10" s="47">
        <v>56.42</v>
      </c>
    </row>
    <row r="11" spans="1:10" ht="15.75">
      <c r="A11" s="4"/>
      <c r="B11" s="13"/>
      <c r="C11" s="48" t="s">
        <v>32</v>
      </c>
      <c r="D11" s="49" t="s">
        <v>30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75">
      <c r="A12" s="4"/>
      <c r="B12" s="15"/>
      <c r="C12" s="11"/>
      <c r="D12" s="40" t="s">
        <v>26</v>
      </c>
      <c r="E12" s="41">
        <v>300</v>
      </c>
      <c r="F12" s="21"/>
      <c r="G12" s="42">
        <f t="shared" ref="G12" si="2">SUM(G10:G11)</f>
        <v>458.41</v>
      </c>
      <c r="H12" s="42">
        <f>SUM(H10:H11)</f>
        <v>7.9399999999999995</v>
      </c>
      <c r="I12" s="42">
        <f t="shared" ref="I12:J12" si="3">SUM(I10:I11)</f>
        <v>10.09</v>
      </c>
      <c r="J12" s="42">
        <f t="shared" si="3"/>
        <v>84.62</v>
      </c>
    </row>
    <row r="13" spans="1:10" ht="15.75">
      <c r="A13" s="4"/>
      <c r="B13" s="15"/>
      <c r="C13" s="7"/>
      <c r="D13" s="8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Stas</cp:lastModifiedBy>
  <cp:lastPrinted>2021-05-20T12:50:58Z</cp:lastPrinted>
  <dcterms:created xsi:type="dcterms:W3CDTF">2021-05-20T10:46:21Z</dcterms:created>
  <dcterms:modified xsi:type="dcterms:W3CDTF">2022-10-23T14:35:49Z</dcterms:modified>
</cp:coreProperties>
</file>